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5" activeTab="0"/>
  </bookViews>
  <sheets>
    <sheet name="Fall 2013 M&amp;M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<sst xmlns="http://schemas.openxmlformats.org/spreadsheetml/2006/main" count="18" uniqueCount="10">
  <si>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Dark chocolate</t>
  </si>
  <si>
    <t>Milk chocolate</t>
  </si>
  <si>
    <t>Red</t>
  </si>
  <si>
    <t>Blue</t>
  </si>
  <si>
    <t>Yellow</t>
  </si>
  <si>
    <t>Brown</t>
  </si>
  <si>
    <t>Green</t>
  </si>
  <si>
    <t>Orange</t>
  </si>
  <si>
    <t>TOTAL</t>
  </si>
  <si>
    <t>RELATIVE FREQUENCIES (percent of bag)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</si>
</sst>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">
    <font>
      <sz val="10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420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33"/>
      <rgbColor rgb="00666699"/>
      <rgbColor rgb="00969696"/>
      <rgbColor rgb="0000458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Counts of M&amp;Ms by flavor and color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'Fall 2013 M&amp;Ms'!$B$1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'Fall 2013 M&amp;Ms'!$A$2:$A$7</c:f>
              <c:strCache/>
            </c:strRef>
          </c:cat>
          <c:val>
            <c:numRef>
              <c:f>'Fall 2013 M&amp;Ms'!$B$2:$B$7</c:f>
              <c:numCache/>
            </c:numRef>
          </c:val>
        </c:ser>
        <c:ser>
          <c:idx val="1"/>
          <c:order val="1"/>
          <c:tx>
            <c:strRef>
              <c:f>'Fall 2013 M&amp;Ms'!$C$1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'Fall 2013 M&amp;Ms'!$A$2:$A$7</c:f>
              <c:strCache/>
            </c:strRef>
          </c:cat>
          <c:val>
            <c:numRef>
              <c:f>'Fall 2013 M&amp;Ms'!$C$2:$C$7</c:f>
              <c:numCache/>
            </c:numRef>
          </c:val>
        </c:ser>
        <c:gapWidth val="100"/>
        <c:axId val="12772155"/>
        <c:axId val="47840532"/>
      </c:barChart>
      <c:dateAx>
        <c:axId val="1277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40532"/>
        <c:crosses val="autoZero"/>
        <c:auto val="0"/>
        <c:noMultiLvlLbl val="0"/>
      </c:dateAx>
      <c:valAx>
        <c:axId val="4784053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7215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Dark Chocolate M&amp;Ms by color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847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E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6633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'Fall 2013 M&amp;Ms'!$A$12:$A$17</c:f>
              <c:strCache/>
            </c:strRef>
          </c:cat>
          <c:val>
            <c:numRef>
              <c:f>'Fall 2013 M&amp;Ms'!$B$12:$B$17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Milk chocolate M&amp;Ms by color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847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E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6633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elete val="1"/>
          </c:dLbls>
          <c:cat>
            <c:strRef>
              <c:f>'Fall 2013 M&amp;Ms'!$A$12:$A$17</c:f>
              <c:strCache/>
            </c:strRef>
          </c:cat>
          <c:val>
            <c:numRef>
              <c:f>'Fall 2013 M&amp;Ms'!$C$12:$C$17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57150</xdr:rowOff>
    </xdr:from>
    <xdr:to>
      <xdr:col>10</xdr:col>
      <xdr:colOff>342900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2847975" y="57150"/>
        <a:ext cx="54673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23</xdr:row>
      <xdr:rowOff>114300</xdr:rowOff>
    </xdr:from>
    <xdr:to>
      <xdr:col>4</xdr:col>
      <xdr:colOff>647700</xdr:colOff>
      <xdr:row>38</xdr:row>
      <xdr:rowOff>57150</xdr:rowOff>
    </xdr:to>
    <xdr:graphicFrame>
      <xdr:nvGraphicFramePr>
        <xdr:cNvPr id="2" name="Chart 2"/>
        <xdr:cNvGraphicFramePr/>
      </xdr:nvGraphicFramePr>
      <xdr:xfrm>
        <a:off x="76200" y="3686175"/>
        <a:ext cx="39147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276225</xdr:colOff>
      <xdr:row>23</xdr:row>
      <xdr:rowOff>133350</xdr:rowOff>
    </xdr:from>
    <xdr:to>
      <xdr:col>10</xdr:col>
      <xdr:colOff>114300</xdr:colOff>
      <xdr:row>38</xdr:row>
      <xdr:rowOff>66675</xdr:rowOff>
    </xdr:to>
    <xdr:graphicFrame>
      <xdr:nvGraphicFramePr>
        <xdr:cNvPr id="3" name="Chart 3"/>
        <xdr:cNvGraphicFramePr/>
      </xdr:nvGraphicFramePr>
      <xdr:xfrm>
        <a:off x="4391025" y="3705225"/>
        <a:ext cx="36957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8">
      <selection activeCell="L22" sqref="L22"/>
    </sheetView>
  </sheetViews>
  <sheetFormatPr defaultColWidth="11.421875" defaultRowHeight="12.75"/>
  <cols>
    <col min="1" max="1" width="11.57421875" style="0" customWidth="1"/>
    <col min="2" max="2" width="13.7109375" style="0" customWidth="1"/>
    <col min="3" max="3" width="13.28125" style="0" customWidth="1"/>
    <col min="4" max="16384" width="11.57421875" style="0" customWidth="1"/>
  </cols>
  <sheetData>
    <row r="1" spans="2:3" ht="12">
      <c r="B1" t="s">
        <v>0</v>
      </c>
      <c r="C1" t="s">
        <v>1</v>
      </c>
    </row>
    <row r="2" spans="1:3" ht="12">
      <c r="A2" t="s">
        <v>2</v>
      </c>
      <c r="B2">
        <v>46</v>
      </c>
      <c r="C2">
        <v>59</v>
      </c>
    </row>
    <row r="3" spans="1:3" ht="12">
      <c r="A3" t="s">
        <v>3</v>
      </c>
      <c r="B3">
        <v>106</v>
      </c>
      <c r="C3">
        <v>37</v>
      </c>
    </row>
    <row r="4" spans="1:3" ht="12">
      <c r="A4" t="s">
        <v>4</v>
      </c>
      <c r="B4">
        <v>58</v>
      </c>
      <c r="C4">
        <v>58</v>
      </c>
    </row>
    <row r="5" spans="1:3" ht="12">
      <c r="A5" t="s">
        <v>5</v>
      </c>
      <c r="B5">
        <v>49</v>
      </c>
      <c r="C5">
        <v>66</v>
      </c>
    </row>
    <row r="6" spans="1:3" ht="12">
      <c r="A6" t="s">
        <v>6</v>
      </c>
      <c r="B6">
        <v>57</v>
      </c>
      <c r="C6">
        <v>92</v>
      </c>
    </row>
    <row r="7" spans="1:3" ht="12">
      <c r="A7" t="s">
        <v>7</v>
      </c>
      <c r="B7">
        <v>119</v>
      </c>
      <c r="C7">
        <v>102</v>
      </c>
    </row>
    <row r="8" spans="1:3" ht="12">
      <c r="A8" t="s">
        <v>8</v>
      </c>
      <c r="B8">
        <f>SUM(B2:B7)</f>
        <v>435</v>
      </c>
      <c r="C8">
        <f>SUM(C2:C7)</f>
        <v>414</v>
      </c>
    </row>
    <row r="10" ht="12">
      <c r="A10" t="s">
        <v>9</v>
      </c>
    </row>
    <row r="11" spans="1:3" ht="12">
      <c r="A11" s="1"/>
      <c r="B11" s="1" t="s">
        <v>0</v>
      </c>
      <c r="C11" s="1" t="s">
        <v>1</v>
      </c>
    </row>
    <row r="12" spans="1:3" ht="12">
      <c r="A12" s="1" t="s">
        <v>2</v>
      </c>
      <c r="B12" s="1">
        <f>B2/B$8</f>
        <v>0.10574712643678161</v>
      </c>
      <c r="C12" s="1">
        <f>C2/C$8</f>
        <v>0.14251207729468598</v>
      </c>
    </row>
    <row r="13" spans="1:3" ht="12">
      <c r="A13" s="1" t="s">
        <v>3</v>
      </c>
      <c r="B13" s="1">
        <f>B3/B$8</f>
        <v>0.24367816091954023</v>
      </c>
      <c r="C13" s="1">
        <f>C3/C$8</f>
        <v>0.0893719806763285</v>
      </c>
    </row>
    <row r="14" spans="1:3" ht="12">
      <c r="A14" s="1" t="s">
        <v>4</v>
      </c>
      <c r="B14" s="1">
        <f>B4/B$8</f>
        <v>0.13333333333333333</v>
      </c>
      <c r="C14" s="1">
        <f>C4/C$8</f>
        <v>0.14009661835748793</v>
      </c>
    </row>
    <row r="15" spans="1:3" ht="12">
      <c r="A15" s="1" t="s">
        <v>5</v>
      </c>
      <c r="B15" s="1">
        <f>B5/B$8</f>
        <v>0.11264367816091954</v>
      </c>
      <c r="C15" s="1">
        <f>C5/C$8</f>
        <v>0.15942028985507245</v>
      </c>
    </row>
    <row r="16" spans="1:3" ht="12">
      <c r="A16" s="1" t="s">
        <v>6</v>
      </c>
      <c r="B16" s="1">
        <f>B6/B$8</f>
        <v>0.1310344827586207</v>
      </c>
      <c r="C16" s="1">
        <f>C6/C$8</f>
        <v>0.2222222222222222</v>
      </c>
    </row>
    <row r="17" spans="1:3" ht="12">
      <c r="A17" s="1" t="s">
        <v>7</v>
      </c>
      <c r="B17" s="1">
        <f>B7/B$8</f>
        <v>0.2735632183908046</v>
      </c>
      <c r="C17" s="1">
        <f>C7/C$8</f>
        <v>0.2463768115942029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2013-08-30T04:35:55Z</dcterms:created>
  <dcterms:modified xsi:type="dcterms:W3CDTF">2013-08-30T04:52:32Z</dcterms:modified>
  <cp:category/>
  <cp:version/>
  <cp:contentType/>
  <cp:contentStatus/>
  <cp:revision>1</cp:revision>
</cp:coreProperties>
</file>